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清单" sheetId="4" r:id="rId1"/>
  </sheets>
  <definedNames>
    <definedName name="_xlnm._FilterDatabase" localSheetId="0" hidden="1">清单!$A$4:$F$151</definedName>
  </definedNames>
  <calcPr calcId="144525"/>
</workbook>
</file>

<file path=xl/sharedStrings.xml><?xml version="1.0" encoding="utf-8"?>
<sst xmlns="http://schemas.openxmlformats.org/spreadsheetml/2006/main" count="451" uniqueCount="190">
  <si>
    <t>附件2</t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</si>
  <si>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简体"/>
        <charset val="134"/>
      </rPr>
      <t>年度电信普遍服务边疆项目公示清单</t>
    </r>
  </si>
  <si>
    <r>
      <rPr>
        <b/>
        <sz val="12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</si>
  <si>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建设位置</t>
    </r>
  </si>
  <si>
    <r>
      <rPr>
        <b/>
        <sz val="12"/>
        <color rgb="FF000000"/>
        <rFont val="宋体"/>
        <charset val="134"/>
      </rPr>
      <t>建设数量</t>
    </r>
  </si>
  <si>
    <t>市（州）</t>
  </si>
  <si>
    <r>
      <rPr>
        <b/>
        <sz val="12"/>
        <rFont val="宋体"/>
        <charset val="134"/>
      </rPr>
      <t>县（区）</t>
    </r>
  </si>
  <si>
    <r>
      <rPr>
        <b/>
        <sz val="12"/>
        <rFont val="宋体"/>
        <charset val="134"/>
      </rPr>
      <t>乡镇</t>
    </r>
  </si>
  <si>
    <r>
      <rPr>
        <b/>
        <sz val="12"/>
        <rFont val="Times New Roman"/>
        <charset val="134"/>
      </rPr>
      <t>4G</t>
    </r>
    <r>
      <rPr>
        <b/>
        <sz val="12"/>
        <rFont val="宋体"/>
        <charset val="134"/>
      </rPr>
      <t>基站</t>
    </r>
  </si>
  <si>
    <r>
      <rPr>
        <b/>
        <sz val="12"/>
        <rFont val="Times New Roman"/>
        <charset val="134"/>
      </rPr>
      <t>5G</t>
    </r>
    <r>
      <rPr>
        <b/>
        <sz val="12"/>
        <rFont val="宋体"/>
        <charset val="134"/>
      </rPr>
      <t>基站</t>
    </r>
  </si>
  <si>
    <t>西双版纳州</t>
  </si>
  <si>
    <t>勐海县</t>
  </si>
  <si>
    <t>勐往乡</t>
  </si>
  <si>
    <t>景洪市</t>
  </si>
  <si>
    <t>普文镇</t>
  </si>
  <si>
    <t>德宏州</t>
  </si>
  <si>
    <t>盈江县</t>
  </si>
  <si>
    <t>盏西镇</t>
  </si>
  <si>
    <t>芒市</t>
  </si>
  <si>
    <t>风平镇</t>
  </si>
  <si>
    <t>怒江州</t>
  </si>
  <si>
    <t>泸水市</t>
  </si>
  <si>
    <t>鲁掌镇</t>
  </si>
  <si>
    <t>福贡县</t>
  </si>
  <si>
    <t>鹿马登乡</t>
  </si>
  <si>
    <t>马吉乡</t>
  </si>
  <si>
    <t>贡山县</t>
  </si>
  <si>
    <t>茨开镇</t>
  </si>
  <si>
    <t>片马镇</t>
  </si>
  <si>
    <t>称杆乡</t>
  </si>
  <si>
    <t>洛本卓乡</t>
  </si>
  <si>
    <t>红河州</t>
  </si>
  <si>
    <t>河口县</t>
  </si>
  <si>
    <t>莲花滩乡</t>
  </si>
  <si>
    <t>瑶山乡</t>
  </si>
  <si>
    <t>老范寨乡</t>
  </si>
  <si>
    <t>南溪镇</t>
  </si>
  <si>
    <t>河口镇</t>
  </si>
  <si>
    <t>陇川县</t>
  </si>
  <si>
    <t>清平乡</t>
  </si>
  <si>
    <t>勐约乡</t>
  </si>
  <si>
    <t>景罕镇</t>
  </si>
  <si>
    <t>江东乡</t>
  </si>
  <si>
    <t>芒市镇</t>
  </si>
  <si>
    <t>遮放镇</t>
  </si>
  <si>
    <t>瑞丽市</t>
  </si>
  <si>
    <t>勐秀乡</t>
  </si>
  <si>
    <t>支那乡</t>
  </si>
  <si>
    <t>苏典乡</t>
  </si>
  <si>
    <t>文山州</t>
  </si>
  <si>
    <t>富宁县</t>
  </si>
  <si>
    <t>谷拉乡</t>
  </si>
  <si>
    <t>阿用乡</t>
  </si>
  <si>
    <t>归朝镇</t>
  </si>
  <si>
    <t>板仑乡</t>
  </si>
  <si>
    <t>花甲乡</t>
  </si>
  <si>
    <t>木央镇</t>
  </si>
  <si>
    <t>田蓬镇</t>
  </si>
  <si>
    <t>剥隘镇</t>
  </si>
  <si>
    <t>新华镇</t>
  </si>
  <si>
    <t>洞波瑶族乡</t>
  </si>
  <si>
    <t>者桑乡</t>
  </si>
  <si>
    <t>那能乡</t>
  </si>
  <si>
    <t>麻栗坡县</t>
  </si>
  <si>
    <t>马街乡</t>
  </si>
  <si>
    <t>麻栗镇</t>
  </si>
  <si>
    <t>六河乡</t>
  </si>
  <si>
    <t>董干镇</t>
  </si>
  <si>
    <t>八布乡</t>
  </si>
  <si>
    <t>铁厂乡</t>
  </si>
  <si>
    <t>猛硐瑶族乡</t>
  </si>
  <si>
    <t>下金厂乡</t>
  </si>
  <si>
    <t>马关县</t>
  </si>
  <si>
    <t>古林箐乡</t>
  </si>
  <si>
    <t>大栗树乡</t>
  </si>
  <si>
    <t>篾厂乡</t>
  </si>
  <si>
    <t>仁和镇</t>
  </si>
  <si>
    <t>夹寒箐镇</t>
  </si>
  <si>
    <t>木厂镇</t>
  </si>
  <si>
    <t>八寨镇</t>
  </si>
  <si>
    <t>南捞乡</t>
  </si>
  <si>
    <t>坡脚镇</t>
  </si>
  <si>
    <t>保山市</t>
  </si>
  <si>
    <t>腾冲县</t>
  </si>
  <si>
    <t>明光镇</t>
  </si>
  <si>
    <t>北海镇</t>
  </si>
  <si>
    <t>丙中洛镇</t>
  </si>
  <si>
    <t>石月亮乡</t>
  </si>
  <si>
    <t>普洱市</t>
  </si>
  <si>
    <t>孟连县</t>
  </si>
  <si>
    <t>富岩镇</t>
  </si>
  <si>
    <t>西盟县</t>
  </si>
  <si>
    <t>勐梭镇</t>
  </si>
  <si>
    <t>中课镇</t>
  </si>
  <si>
    <t>澜沧县</t>
  </si>
  <si>
    <t>大山乡</t>
  </si>
  <si>
    <t>富邦乡</t>
  </si>
  <si>
    <t>拉巴乡</t>
  </si>
  <si>
    <t>勐朗镇</t>
  </si>
  <si>
    <t>南岭乡</t>
  </si>
  <si>
    <t>雪林乡</t>
  </si>
  <si>
    <t>竹塘乡</t>
  </si>
  <si>
    <t>谦六乡</t>
  </si>
  <si>
    <t>东河</t>
  </si>
  <si>
    <t>上允镇</t>
  </si>
  <si>
    <t>糯扎渡镇</t>
  </si>
  <si>
    <t>江城县</t>
  </si>
  <si>
    <t>国庆乡</t>
  </si>
  <si>
    <t>翁嘎科</t>
  </si>
  <si>
    <t>发展河乡</t>
  </si>
  <si>
    <t>富东</t>
  </si>
  <si>
    <t>谦六彝族乡</t>
  </si>
  <si>
    <t>富东乡</t>
  </si>
  <si>
    <t>文东乡</t>
  </si>
  <si>
    <t>东河乡</t>
  </si>
  <si>
    <t>糯福乡</t>
  </si>
  <si>
    <t>富角村</t>
  </si>
  <si>
    <t>临沧市</t>
  </si>
  <si>
    <t>镇康县</t>
  </si>
  <si>
    <t>木场乡</t>
  </si>
  <si>
    <t>凤尾镇</t>
  </si>
  <si>
    <t>忙丙乡</t>
  </si>
  <si>
    <t>勐捧镇</t>
  </si>
  <si>
    <t>南伞镇</t>
  </si>
  <si>
    <t>沧源县</t>
  </si>
  <si>
    <t>勐董镇</t>
  </si>
  <si>
    <t>岩帅镇</t>
  </si>
  <si>
    <t>班洪乡</t>
  </si>
  <si>
    <t>单甲乡</t>
  </si>
  <si>
    <t>芒卡镇</t>
  </si>
  <si>
    <t>班老乡</t>
  </si>
  <si>
    <t>耿马县</t>
  </si>
  <si>
    <t>勐永镇</t>
  </si>
  <si>
    <t>勐简乡</t>
  </si>
  <si>
    <t>四排山乡</t>
  </si>
  <si>
    <t>大兴乡</t>
  </si>
  <si>
    <t>耿马镇</t>
  </si>
  <si>
    <t>孟定镇</t>
  </si>
  <si>
    <t>勐腊县</t>
  </si>
  <si>
    <t>勐满镇</t>
  </si>
  <si>
    <t>关累镇</t>
  </si>
  <si>
    <t>布朗山乡</t>
  </si>
  <si>
    <t>勐遮镇</t>
  </si>
  <si>
    <t>勐海镇</t>
  </si>
  <si>
    <t>桥头乡</t>
  </si>
  <si>
    <t>金平县</t>
  </si>
  <si>
    <t>老集寨乡</t>
  </si>
  <si>
    <t>金河镇</t>
  </si>
  <si>
    <t>勐桥乡</t>
  </si>
  <si>
    <t>老勐镇</t>
  </si>
  <si>
    <t>铜厂乡</t>
  </si>
  <si>
    <t>绿春县</t>
  </si>
  <si>
    <t>大黑山镇</t>
  </si>
  <si>
    <t>平河镇</t>
  </si>
  <si>
    <t>戈奎乡</t>
  </si>
  <si>
    <t>骑马坝乡</t>
  </si>
  <si>
    <t>大黑山乡</t>
  </si>
  <si>
    <t>大水沟乡</t>
  </si>
  <si>
    <t>大兴镇</t>
  </si>
  <si>
    <t>半坡乡</t>
  </si>
  <si>
    <t>牛孔镇</t>
  </si>
  <si>
    <t>坪河镇</t>
  </si>
  <si>
    <t>三猛乡</t>
  </si>
  <si>
    <t>阿得博乡</t>
  </si>
  <si>
    <t>大寨乡</t>
  </si>
  <si>
    <t>马鞍底乡</t>
  </si>
  <si>
    <t>沙依坡乡</t>
  </si>
  <si>
    <t>勐焕街道</t>
  </si>
  <si>
    <t>勐卯镇</t>
  </si>
  <si>
    <t>中课乡</t>
  </si>
  <si>
    <t>景信乡</t>
  </si>
  <si>
    <t>酒井乡</t>
  </si>
  <si>
    <t xml:space="preserve"> 惠民镇</t>
  </si>
  <si>
    <t>勐拉乡</t>
  </si>
  <si>
    <t>腾冲市</t>
  </si>
  <si>
    <t>猴桥镇</t>
  </si>
  <si>
    <t>五合乡</t>
  </si>
  <si>
    <t>曲石镇</t>
  </si>
  <si>
    <t>泸水县</t>
  </si>
  <si>
    <t>六库镇</t>
  </si>
  <si>
    <t>秤杆乡</t>
  </si>
  <si>
    <t>上帕镇</t>
  </si>
  <si>
    <t>都龙镇</t>
  </si>
  <si>
    <t>小坝子镇</t>
  </si>
  <si>
    <t>马白镇</t>
  </si>
  <si>
    <t>猛硐乡</t>
  </si>
  <si>
    <t>大坪镇</t>
  </si>
  <si>
    <t>天保镇</t>
  </si>
  <si>
    <t>板伦乡</t>
  </si>
  <si>
    <t>里达镇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</si>
</sst>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[$-804]yyyy/m/d"/>
  </numFmts>
  <fonts count="34">
    <font>
      <sz val="11"/>
      <color indexed="8"/>
      <name val="宋体"/>
      <charset val="134"/>
    </font>
    <font>
      <sz val="12"/>
      <name val="黑体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b/>
      <sz val="12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177" fontId="20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6" fillId="21" borderId="12" applyNumberFormat="false" applyAlignment="false" applyProtection="false">
      <alignment vertical="center"/>
    </xf>
    <xf numFmtId="0" fontId="21" fillId="13" borderId="10" applyNumberFormat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177" fontId="2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5" fillId="25" borderId="13" applyNumberFormat="false" applyFon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1" fillId="21" borderId="6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6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177" fontId="9" fillId="0" borderId="3" xfId="1" applyFont="true" applyFill="true" applyBorder="true" applyAlignment="true">
      <alignment horizontal="center" vertical="center" wrapText="true"/>
    </xf>
    <xf numFmtId="177" fontId="9" fillId="0" borderId="3" xfId="1" applyFont="true" applyFill="true" applyBorder="true" applyAlignment="true">
      <alignment horizontal="center" vertical="center"/>
    </xf>
    <xf numFmtId="177" fontId="10" fillId="0" borderId="3" xfId="1" applyFont="true" applyFill="true" applyBorder="true" applyAlignment="true">
      <alignment horizontal="center" vertical="center" wrapText="true"/>
    </xf>
    <xf numFmtId="177" fontId="10" fillId="0" borderId="3" xfId="1" applyFont="true" applyFill="true" applyBorder="true" applyAlignment="true">
      <alignment horizontal="center" vertical="center"/>
    </xf>
    <xf numFmtId="0" fontId="9" fillId="0" borderId="2" xfId="1" applyNumberFormat="true" applyFont="true" applyFill="true" applyBorder="true" applyAlignment="true">
      <alignment horizontal="center" vertical="center" wrapText="true"/>
    </xf>
    <xf numFmtId="0" fontId="10" fillId="0" borderId="2" xfId="1" applyNumberFormat="true" applyFont="true" applyFill="true" applyBorder="true" applyAlignment="true">
      <alignment horizontal="center" vertical="center" wrapText="true"/>
    </xf>
    <xf numFmtId="0" fontId="9" fillId="0" borderId="2" xfId="1" applyNumberFormat="true" applyFont="true" applyFill="true" applyBorder="true" applyAlignment="true">
      <alignment horizontal="center" vertical="center"/>
    </xf>
    <xf numFmtId="0" fontId="10" fillId="0" borderId="2" xfId="1" applyNumberFormat="true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177" fontId="10" fillId="0" borderId="3" xfId="22" applyFont="true" applyFill="true" applyBorder="true" applyAlignment="true">
      <alignment horizontal="center" vertical="center"/>
    </xf>
    <xf numFmtId="177" fontId="9" fillId="0" borderId="4" xfId="22" applyFont="true" applyFill="true" applyBorder="true" applyAlignment="true">
      <alignment horizontal="center" vertical="center"/>
    </xf>
    <xf numFmtId="177" fontId="9" fillId="0" borderId="2" xfId="1" applyFont="true" applyFill="true" applyBorder="true" applyAlignment="true">
      <alignment horizontal="center" vertical="center" wrapText="true"/>
    </xf>
    <xf numFmtId="177" fontId="10" fillId="0" borderId="2" xfId="1" applyFont="true" applyFill="true" applyBorder="true" applyAlignment="true">
      <alignment horizontal="center" vertical="center" wrapText="true"/>
    </xf>
    <xf numFmtId="177" fontId="9" fillId="0" borderId="5" xfId="1" applyFont="true" applyFill="true" applyBorder="true" applyAlignment="true">
      <alignment horizontal="center" vertical="center"/>
    </xf>
    <xf numFmtId="0" fontId="0" fillId="0" borderId="2" xfId="0" applyFill="true" applyBorder="true">
      <alignment vertical="center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常规 73" xfId="12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常规 2 6" xfId="22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51"/>
  <sheetViews>
    <sheetView tabSelected="1" workbookViewId="0">
      <pane xSplit="2" ySplit="4" topLeftCell="C133" activePane="bottomRight" state="frozenSplit"/>
      <selection/>
      <selection pane="topRight"/>
      <selection pane="bottomLeft"/>
      <selection pane="bottomRight" activeCell="E39" sqref="E39:F57"/>
    </sheetView>
  </sheetViews>
  <sheetFormatPr defaultColWidth="9" defaultRowHeight="20.15" customHeight="true" outlineLevelCol="5"/>
  <cols>
    <col min="1" max="3" width="14.725" customWidth="true"/>
    <col min="4" max="4" width="19.6333333333333" customWidth="true"/>
    <col min="5" max="5" width="15.45" customWidth="true"/>
    <col min="6" max="6" width="14.725" style="1" customWidth="true"/>
  </cols>
  <sheetData>
    <row r="1" customHeight="true" spans="1:6">
      <c r="A1" s="2" t="s">
        <v>0</v>
      </c>
      <c r="B1" s="2"/>
      <c r="C1" s="2"/>
      <c r="D1" s="2"/>
      <c r="E1" s="2"/>
      <c r="F1" s="18"/>
    </row>
    <row r="2" customHeight="true" spans="1:6">
      <c r="A2" s="3" t="s">
        <v>1</v>
      </c>
      <c r="B2" s="4"/>
      <c r="C2" s="4"/>
      <c r="D2" s="4"/>
      <c r="E2" s="4"/>
      <c r="F2" s="4"/>
    </row>
    <row r="3" customHeight="true" spans="1:6">
      <c r="A3" s="5" t="s">
        <v>2</v>
      </c>
      <c r="B3" s="6" t="s">
        <v>3</v>
      </c>
      <c r="C3" s="7"/>
      <c r="D3" s="7"/>
      <c r="E3" s="6" t="s">
        <v>4</v>
      </c>
      <c r="F3" s="7"/>
    </row>
    <row r="4" customHeight="true" spans="1:6">
      <c r="A4" s="5"/>
      <c r="B4" s="8" t="s">
        <v>5</v>
      </c>
      <c r="C4" s="5" t="s">
        <v>6</v>
      </c>
      <c r="D4" s="5" t="s">
        <v>7</v>
      </c>
      <c r="E4" s="5" t="s">
        <v>8</v>
      </c>
      <c r="F4" s="5" t="s">
        <v>9</v>
      </c>
    </row>
    <row r="5" customHeight="true" spans="1:6">
      <c r="A5" s="9">
        <f t="shared" ref="A5:A45" si="0">ROW()-4</f>
        <v>1</v>
      </c>
      <c r="B5" s="10" t="s">
        <v>10</v>
      </c>
      <c r="C5" s="10" t="s">
        <v>11</v>
      </c>
      <c r="D5" s="11" t="s">
        <v>12</v>
      </c>
      <c r="E5" s="19">
        <v>1</v>
      </c>
      <c r="F5" s="9"/>
    </row>
    <row r="6" customHeight="true" spans="1:6">
      <c r="A6" s="9">
        <f t="shared" si="0"/>
        <v>2</v>
      </c>
      <c r="B6" s="10" t="s">
        <v>10</v>
      </c>
      <c r="C6" s="10" t="s">
        <v>13</v>
      </c>
      <c r="D6" s="11" t="s">
        <v>14</v>
      </c>
      <c r="E6" s="19">
        <v>1</v>
      </c>
      <c r="F6" s="9"/>
    </row>
    <row r="7" customHeight="true" spans="1:6">
      <c r="A7" s="9">
        <f t="shared" si="0"/>
        <v>3</v>
      </c>
      <c r="B7" s="10" t="s">
        <v>15</v>
      </c>
      <c r="C7" s="12" t="s">
        <v>16</v>
      </c>
      <c r="D7" s="11" t="s">
        <v>17</v>
      </c>
      <c r="E7" s="19">
        <v>1</v>
      </c>
      <c r="F7" s="9"/>
    </row>
    <row r="8" customHeight="true" spans="1:6">
      <c r="A8" s="9">
        <f t="shared" si="0"/>
        <v>4</v>
      </c>
      <c r="B8" s="10" t="s">
        <v>15</v>
      </c>
      <c r="C8" s="12" t="s">
        <v>18</v>
      </c>
      <c r="D8" s="11" t="s">
        <v>19</v>
      </c>
      <c r="E8" s="19">
        <v>3</v>
      </c>
      <c r="F8" s="9"/>
    </row>
    <row r="9" customHeight="true" spans="1:6">
      <c r="A9" s="9">
        <f t="shared" si="0"/>
        <v>5</v>
      </c>
      <c r="B9" s="10" t="s">
        <v>20</v>
      </c>
      <c r="C9" s="12" t="s">
        <v>21</v>
      </c>
      <c r="D9" s="11" t="s">
        <v>22</v>
      </c>
      <c r="E9" s="19">
        <v>1</v>
      </c>
      <c r="F9" s="9"/>
    </row>
    <row r="10" customHeight="true" spans="1:6">
      <c r="A10" s="9">
        <f t="shared" si="0"/>
        <v>6</v>
      </c>
      <c r="B10" s="10" t="s">
        <v>20</v>
      </c>
      <c r="C10" s="12" t="s">
        <v>23</v>
      </c>
      <c r="D10" s="13" t="s">
        <v>24</v>
      </c>
      <c r="E10" s="19">
        <v>2</v>
      </c>
      <c r="F10" s="9"/>
    </row>
    <row r="11" customHeight="true" spans="1:6">
      <c r="A11" s="9">
        <f t="shared" si="0"/>
        <v>7</v>
      </c>
      <c r="B11" s="10" t="s">
        <v>20</v>
      </c>
      <c r="C11" s="10" t="s">
        <v>23</v>
      </c>
      <c r="D11" s="11" t="s">
        <v>25</v>
      </c>
      <c r="E11" s="19">
        <v>2</v>
      </c>
      <c r="F11" s="9"/>
    </row>
    <row r="12" customHeight="true" spans="1:6">
      <c r="A12" s="9">
        <f t="shared" si="0"/>
        <v>8</v>
      </c>
      <c r="B12" s="10" t="s">
        <v>20</v>
      </c>
      <c r="C12" s="12" t="s">
        <v>26</v>
      </c>
      <c r="D12" s="13" t="s">
        <v>27</v>
      </c>
      <c r="E12" s="19">
        <v>1</v>
      </c>
      <c r="F12" s="9"/>
    </row>
    <row r="13" customHeight="true" spans="1:6">
      <c r="A13" s="9">
        <f t="shared" si="0"/>
        <v>9</v>
      </c>
      <c r="B13" s="10" t="s">
        <v>20</v>
      </c>
      <c r="C13" s="12" t="s">
        <v>21</v>
      </c>
      <c r="D13" s="13" t="s">
        <v>28</v>
      </c>
      <c r="E13" s="19">
        <v>1</v>
      </c>
      <c r="F13" s="9"/>
    </row>
    <row r="14" customHeight="true" spans="1:6">
      <c r="A14" s="9">
        <f t="shared" si="0"/>
        <v>10</v>
      </c>
      <c r="B14" s="10" t="s">
        <v>20</v>
      </c>
      <c r="C14" s="12" t="s">
        <v>21</v>
      </c>
      <c r="D14" s="13" t="s">
        <v>29</v>
      </c>
      <c r="E14" s="19">
        <v>1</v>
      </c>
      <c r="F14" s="9"/>
    </row>
    <row r="15" customHeight="true" spans="1:6">
      <c r="A15" s="9">
        <f t="shared" si="0"/>
        <v>11</v>
      </c>
      <c r="B15" s="10" t="s">
        <v>20</v>
      </c>
      <c r="C15" s="12" t="s">
        <v>21</v>
      </c>
      <c r="D15" s="13" t="s">
        <v>30</v>
      </c>
      <c r="E15" s="19">
        <v>2</v>
      </c>
      <c r="F15" s="9"/>
    </row>
    <row r="16" customHeight="true" spans="1:6">
      <c r="A16" s="9">
        <f t="shared" si="0"/>
        <v>12</v>
      </c>
      <c r="B16" s="10" t="s">
        <v>31</v>
      </c>
      <c r="C16" s="12" t="s">
        <v>32</v>
      </c>
      <c r="D16" s="13" t="s">
        <v>33</v>
      </c>
      <c r="E16" s="19">
        <v>13</v>
      </c>
      <c r="F16" s="9"/>
    </row>
    <row r="17" customHeight="true" spans="1:6">
      <c r="A17" s="9">
        <f t="shared" si="0"/>
        <v>13</v>
      </c>
      <c r="B17" s="10" t="s">
        <v>31</v>
      </c>
      <c r="C17" s="12" t="s">
        <v>32</v>
      </c>
      <c r="D17" s="11" t="s">
        <v>34</v>
      </c>
      <c r="E17" s="19">
        <v>18</v>
      </c>
      <c r="F17" s="9"/>
    </row>
    <row r="18" customHeight="true" spans="1:6">
      <c r="A18" s="9">
        <f t="shared" si="0"/>
        <v>14</v>
      </c>
      <c r="B18" s="10" t="s">
        <v>31</v>
      </c>
      <c r="C18" s="12" t="s">
        <v>32</v>
      </c>
      <c r="D18" s="11" t="s">
        <v>35</v>
      </c>
      <c r="E18" s="19">
        <v>5</v>
      </c>
      <c r="F18" s="9"/>
    </row>
    <row r="19" customHeight="true" spans="1:6">
      <c r="A19" s="9">
        <f t="shared" si="0"/>
        <v>15</v>
      </c>
      <c r="B19" s="10" t="s">
        <v>31</v>
      </c>
      <c r="C19" s="12" t="s">
        <v>32</v>
      </c>
      <c r="D19" s="11" t="s">
        <v>36</v>
      </c>
      <c r="E19" s="19">
        <v>14</v>
      </c>
      <c r="F19" s="9"/>
    </row>
    <row r="20" customHeight="true" spans="1:6">
      <c r="A20" s="9">
        <f t="shared" si="0"/>
        <v>16</v>
      </c>
      <c r="B20" s="10" t="s">
        <v>31</v>
      </c>
      <c r="C20" s="12" t="s">
        <v>32</v>
      </c>
      <c r="D20" s="13" t="s">
        <v>37</v>
      </c>
      <c r="E20" s="19">
        <v>3</v>
      </c>
      <c r="F20" s="9"/>
    </row>
    <row r="21" customHeight="true" spans="1:6">
      <c r="A21" s="9">
        <f t="shared" si="0"/>
        <v>17</v>
      </c>
      <c r="B21" s="10" t="s">
        <v>15</v>
      </c>
      <c r="C21" s="12" t="s">
        <v>38</v>
      </c>
      <c r="D21" s="13" t="s">
        <v>39</v>
      </c>
      <c r="E21" s="19">
        <v>1</v>
      </c>
      <c r="F21" s="9"/>
    </row>
    <row r="22" customHeight="true" spans="1:6">
      <c r="A22" s="9">
        <f t="shared" si="0"/>
        <v>18</v>
      </c>
      <c r="B22" s="10" t="s">
        <v>15</v>
      </c>
      <c r="C22" s="12" t="s">
        <v>38</v>
      </c>
      <c r="D22" s="13" t="s">
        <v>40</v>
      </c>
      <c r="E22" s="19">
        <v>3</v>
      </c>
      <c r="F22" s="9"/>
    </row>
    <row r="23" customHeight="true" spans="1:6">
      <c r="A23" s="9">
        <f t="shared" si="0"/>
        <v>19</v>
      </c>
      <c r="B23" s="10" t="s">
        <v>15</v>
      </c>
      <c r="C23" s="12" t="s">
        <v>38</v>
      </c>
      <c r="D23" s="13" t="s">
        <v>41</v>
      </c>
      <c r="E23" s="19">
        <v>2</v>
      </c>
      <c r="F23" s="9"/>
    </row>
    <row r="24" customHeight="true" spans="1:6">
      <c r="A24" s="9">
        <f t="shared" si="0"/>
        <v>20</v>
      </c>
      <c r="B24" s="10" t="s">
        <v>15</v>
      </c>
      <c r="C24" s="12" t="s">
        <v>18</v>
      </c>
      <c r="D24" s="13" t="s">
        <v>42</v>
      </c>
      <c r="E24" s="19">
        <v>1</v>
      </c>
      <c r="F24" s="9"/>
    </row>
    <row r="25" customHeight="true" spans="1:6">
      <c r="A25" s="9">
        <f t="shared" si="0"/>
        <v>21</v>
      </c>
      <c r="B25" s="10" t="s">
        <v>15</v>
      </c>
      <c r="C25" s="12" t="s">
        <v>18</v>
      </c>
      <c r="D25" s="11" t="s">
        <v>43</v>
      </c>
      <c r="E25" s="19">
        <v>3</v>
      </c>
      <c r="F25" s="9"/>
    </row>
    <row r="26" customHeight="true" spans="1:6">
      <c r="A26" s="9">
        <f t="shared" si="0"/>
        <v>22</v>
      </c>
      <c r="B26" s="10" t="s">
        <v>15</v>
      </c>
      <c r="C26" s="12" t="s">
        <v>18</v>
      </c>
      <c r="D26" s="13" t="s">
        <v>44</v>
      </c>
      <c r="E26" s="19">
        <v>1</v>
      </c>
      <c r="F26" s="9"/>
    </row>
    <row r="27" customHeight="true" spans="1:6">
      <c r="A27" s="9">
        <f t="shared" si="0"/>
        <v>23</v>
      </c>
      <c r="B27" s="10" t="s">
        <v>15</v>
      </c>
      <c r="C27" s="12" t="s">
        <v>45</v>
      </c>
      <c r="D27" s="13" t="s">
        <v>46</v>
      </c>
      <c r="E27" s="19">
        <v>1</v>
      </c>
      <c r="F27" s="9"/>
    </row>
    <row r="28" customHeight="true" spans="1:6">
      <c r="A28" s="9">
        <f t="shared" si="0"/>
        <v>24</v>
      </c>
      <c r="B28" s="10" t="s">
        <v>15</v>
      </c>
      <c r="C28" s="12" t="s">
        <v>16</v>
      </c>
      <c r="D28" s="13" t="s">
        <v>47</v>
      </c>
      <c r="E28" s="19">
        <v>1</v>
      </c>
      <c r="F28" s="9"/>
    </row>
    <row r="29" customHeight="true" spans="1:6">
      <c r="A29" s="9">
        <f t="shared" si="0"/>
        <v>25</v>
      </c>
      <c r="B29" s="10" t="s">
        <v>15</v>
      </c>
      <c r="C29" s="12" t="s">
        <v>16</v>
      </c>
      <c r="D29" s="13" t="s">
        <v>48</v>
      </c>
      <c r="E29" s="19">
        <v>1</v>
      </c>
      <c r="F29" s="9"/>
    </row>
    <row r="30" customHeight="true" spans="1:6">
      <c r="A30" s="9">
        <f t="shared" si="0"/>
        <v>26</v>
      </c>
      <c r="B30" s="10" t="s">
        <v>49</v>
      </c>
      <c r="C30" s="12" t="s">
        <v>50</v>
      </c>
      <c r="D30" s="13" t="s">
        <v>51</v>
      </c>
      <c r="E30" s="19">
        <v>4</v>
      </c>
      <c r="F30" s="9">
        <v>9</v>
      </c>
    </row>
    <row r="31" customHeight="true" spans="1:6">
      <c r="A31" s="9">
        <f t="shared" si="0"/>
        <v>27</v>
      </c>
      <c r="B31" s="10" t="s">
        <v>49</v>
      </c>
      <c r="C31" s="12" t="s">
        <v>50</v>
      </c>
      <c r="D31" s="13" t="s">
        <v>52</v>
      </c>
      <c r="E31" s="19">
        <v>5</v>
      </c>
      <c r="F31" s="9">
        <v>5</v>
      </c>
    </row>
    <row r="32" customHeight="true" spans="1:6">
      <c r="A32" s="9">
        <f t="shared" si="0"/>
        <v>28</v>
      </c>
      <c r="B32" s="10" t="s">
        <v>49</v>
      </c>
      <c r="C32" s="12" t="s">
        <v>50</v>
      </c>
      <c r="D32" s="13" t="s">
        <v>53</v>
      </c>
      <c r="E32" s="19">
        <v>10</v>
      </c>
      <c r="F32" s="9">
        <v>12</v>
      </c>
    </row>
    <row r="33" customHeight="true" spans="1:6">
      <c r="A33" s="9">
        <f t="shared" si="0"/>
        <v>29</v>
      </c>
      <c r="B33" s="14" t="s">
        <v>49</v>
      </c>
      <c r="C33" s="15" t="s">
        <v>50</v>
      </c>
      <c r="D33" s="16" t="s">
        <v>54</v>
      </c>
      <c r="E33" s="19">
        <v>7</v>
      </c>
      <c r="F33" s="9"/>
    </row>
    <row r="34" customHeight="true" spans="1:6">
      <c r="A34" s="9">
        <f t="shared" si="0"/>
        <v>30</v>
      </c>
      <c r="B34" s="10" t="s">
        <v>49</v>
      </c>
      <c r="C34" s="12" t="s">
        <v>50</v>
      </c>
      <c r="D34" s="13" t="s">
        <v>55</v>
      </c>
      <c r="E34" s="19">
        <v>5</v>
      </c>
      <c r="F34" s="9">
        <v>7</v>
      </c>
    </row>
    <row r="35" customHeight="true" spans="1:6">
      <c r="A35" s="9">
        <f t="shared" si="0"/>
        <v>31</v>
      </c>
      <c r="B35" s="10" t="s">
        <v>49</v>
      </c>
      <c r="C35" s="12" t="s">
        <v>50</v>
      </c>
      <c r="D35" s="13" t="s">
        <v>56</v>
      </c>
      <c r="E35" s="19">
        <v>9</v>
      </c>
      <c r="F35" s="9">
        <v>14</v>
      </c>
    </row>
    <row r="36" customHeight="true" spans="1:6">
      <c r="A36" s="9">
        <f t="shared" si="0"/>
        <v>32</v>
      </c>
      <c r="B36" s="10" t="s">
        <v>49</v>
      </c>
      <c r="C36" s="12" t="s">
        <v>50</v>
      </c>
      <c r="D36" s="13" t="s">
        <v>57</v>
      </c>
      <c r="E36" s="19">
        <v>4</v>
      </c>
      <c r="F36" s="9">
        <v>19</v>
      </c>
    </row>
    <row r="37" customHeight="true" spans="1:6">
      <c r="A37" s="9">
        <f t="shared" si="0"/>
        <v>33</v>
      </c>
      <c r="B37" s="10" t="s">
        <v>49</v>
      </c>
      <c r="C37" s="12" t="s">
        <v>50</v>
      </c>
      <c r="D37" s="13" t="s">
        <v>58</v>
      </c>
      <c r="E37" s="19">
        <v>3</v>
      </c>
      <c r="F37" s="9">
        <v>6</v>
      </c>
    </row>
    <row r="38" customHeight="true" spans="1:6">
      <c r="A38" s="9">
        <f t="shared" si="0"/>
        <v>34</v>
      </c>
      <c r="B38" s="10" t="s">
        <v>49</v>
      </c>
      <c r="C38" s="12" t="s">
        <v>50</v>
      </c>
      <c r="D38" s="13" t="s">
        <v>59</v>
      </c>
      <c r="E38" s="19">
        <v>5</v>
      </c>
      <c r="F38" s="9">
        <v>6</v>
      </c>
    </row>
    <row r="39" customHeight="true" spans="1:6">
      <c r="A39" s="9">
        <f t="shared" si="0"/>
        <v>35</v>
      </c>
      <c r="B39" s="10" t="s">
        <v>49</v>
      </c>
      <c r="C39" s="12" t="s">
        <v>50</v>
      </c>
      <c r="D39" s="13" t="s">
        <v>60</v>
      </c>
      <c r="E39" s="19">
        <v>4</v>
      </c>
      <c r="F39" s="9">
        <v>13</v>
      </c>
    </row>
    <row r="40" customHeight="true" spans="1:6">
      <c r="A40" s="9">
        <f t="shared" si="0"/>
        <v>36</v>
      </c>
      <c r="B40" s="10" t="s">
        <v>49</v>
      </c>
      <c r="C40" s="12" t="s">
        <v>50</v>
      </c>
      <c r="D40" s="11" t="s">
        <v>61</v>
      </c>
      <c r="E40" s="19">
        <v>1</v>
      </c>
      <c r="F40" s="9">
        <v>4</v>
      </c>
    </row>
    <row r="41" customHeight="true" spans="1:6">
      <c r="A41" s="9">
        <f t="shared" si="0"/>
        <v>37</v>
      </c>
      <c r="B41" s="10" t="s">
        <v>49</v>
      </c>
      <c r="C41" s="12" t="s">
        <v>50</v>
      </c>
      <c r="D41" s="13" t="s">
        <v>62</v>
      </c>
      <c r="E41" s="19">
        <v>3</v>
      </c>
      <c r="F41" s="9">
        <v>10</v>
      </c>
    </row>
    <row r="42" customHeight="true" spans="1:6">
      <c r="A42" s="9">
        <f t="shared" si="0"/>
        <v>38</v>
      </c>
      <c r="B42" s="10" t="s">
        <v>49</v>
      </c>
      <c r="C42" s="12" t="s">
        <v>63</v>
      </c>
      <c r="D42" s="13" t="s">
        <v>64</v>
      </c>
      <c r="E42" s="19">
        <v>1</v>
      </c>
      <c r="F42" s="9">
        <v>3</v>
      </c>
    </row>
    <row r="43" customHeight="true" spans="1:6">
      <c r="A43" s="9">
        <f t="shared" si="0"/>
        <v>39</v>
      </c>
      <c r="B43" s="10" t="s">
        <v>49</v>
      </c>
      <c r="C43" s="12" t="s">
        <v>63</v>
      </c>
      <c r="D43" s="13" t="s">
        <v>65</v>
      </c>
      <c r="E43" s="19">
        <v>2</v>
      </c>
      <c r="F43" s="9"/>
    </row>
    <row r="44" customHeight="true" spans="1:6">
      <c r="A44" s="9">
        <f t="shared" si="0"/>
        <v>40</v>
      </c>
      <c r="B44" s="10" t="s">
        <v>49</v>
      </c>
      <c r="C44" s="12" t="s">
        <v>63</v>
      </c>
      <c r="D44" s="13" t="s">
        <v>66</v>
      </c>
      <c r="E44" s="19">
        <v>2</v>
      </c>
      <c r="F44" s="9">
        <v>2</v>
      </c>
    </row>
    <row r="45" customHeight="true" spans="1:6">
      <c r="A45" s="9">
        <f t="shared" si="0"/>
        <v>41</v>
      </c>
      <c r="B45" s="14" t="s">
        <v>49</v>
      </c>
      <c r="C45" s="15" t="s">
        <v>63</v>
      </c>
      <c r="D45" s="17" t="s">
        <v>67</v>
      </c>
      <c r="E45" s="19">
        <v>1</v>
      </c>
      <c r="F45" s="9">
        <v>14</v>
      </c>
    </row>
    <row r="46" customHeight="true" spans="1:6">
      <c r="A46" s="9">
        <f t="shared" ref="A46" si="1">ROW()-4</f>
        <v>42</v>
      </c>
      <c r="B46" s="10" t="s">
        <v>49</v>
      </c>
      <c r="C46" s="10" t="s">
        <v>63</v>
      </c>
      <c r="D46" s="11" t="s">
        <v>68</v>
      </c>
      <c r="E46" s="19">
        <v>2</v>
      </c>
      <c r="F46" s="9">
        <v>10</v>
      </c>
    </row>
    <row r="47" customHeight="true" spans="1:6">
      <c r="A47" s="9">
        <f t="shared" ref="A47:A78" si="2">ROW()-4</f>
        <v>43</v>
      </c>
      <c r="B47" s="10" t="s">
        <v>49</v>
      </c>
      <c r="C47" s="10" t="s">
        <v>63</v>
      </c>
      <c r="D47" s="13" t="s">
        <v>69</v>
      </c>
      <c r="E47" s="19">
        <v>1</v>
      </c>
      <c r="F47" s="9">
        <v>7</v>
      </c>
    </row>
    <row r="48" customHeight="true" spans="1:6">
      <c r="A48" s="9">
        <f t="shared" si="2"/>
        <v>44</v>
      </c>
      <c r="B48" s="10" t="s">
        <v>49</v>
      </c>
      <c r="C48" s="10" t="s">
        <v>63</v>
      </c>
      <c r="D48" s="13" t="s">
        <v>70</v>
      </c>
      <c r="E48" s="19">
        <v>1</v>
      </c>
      <c r="F48" s="9"/>
    </row>
    <row r="49" customHeight="true" spans="1:6">
      <c r="A49" s="9">
        <f t="shared" si="2"/>
        <v>45</v>
      </c>
      <c r="B49" s="14" t="s">
        <v>49</v>
      </c>
      <c r="C49" s="15" t="s">
        <v>63</v>
      </c>
      <c r="D49" s="17" t="s">
        <v>71</v>
      </c>
      <c r="E49" s="19">
        <v>1</v>
      </c>
      <c r="F49" s="9"/>
    </row>
    <row r="50" customHeight="true" spans="1:6">
      <c r="A50" s="9">
        <f t="shared" si="2"/>
        <v>46</v>
      </c>
      <c r="B50" s="10" t="s">
        <v>49</v>
      </c>
      <c r="C50" s="10" t="s">
        <v>72</v>
      </c>
      <c r="D50" s="13" t="s">
        <v>73</v>
      </c>
      <c r="E50" s="19">
        <v>5</v>
      </c>
      <c r="F50" s="9">
        <v>8</v>
      </c>
    </row>
    <row r="51" customHeight="true" spans="1:6">
      <c r="A51" s="9">
        <f t="shared" si="2"/>
        <v>47</v>
      </c>
      <c r="B51" s="10" t="s">
        <v>49</v>
      </c>
      <c r="C51" s="12" t="s">
        <v>72</v>
      </c>
      <c r="D51" s="11" t="s">
        <v>74</v>
      </c>
      <c r="E51" s="19">
        <v>2</v>
      </c>
      <c r="F51" s="9">
        <v>2</v>
      </c>
    </row>
    <row r="52" customHeight="true" spans="1:6">
      <c r="A52" s="9">
        <f t="shared" si="2"/>
        <v>48</v>
      </c>
      <c r="B52" s="10" t="s">
        <v>49</v>
      </c>
      <c r="C52" s="12" t="s">
        <v>72</v>
      </c>
      <c r="D52" s="11" t="s">
        <v>75</v>
      </c>
      <c r="E52" s="19">
        <v>1</v>
      </c>
      <c r="F52" s="9">
        <v>6</v>
      </c>
    </row>
    <row r="53" customHeight="true" spans="1:6">
      <c r="A53" s="9">
        <f t="shared" si="2"/>
        <v>49</v>
      </c>
      <c r="B53" s="10" t="s">
        <v>49</v>
      </c>
      <c r="C53" s="10" t="s">
        <v>72</v>
      </c>
      <c r="D53" s="13" t="s">
        <v>76</v>
      </c>
      <c r="E53" s="19">
        <v>1</v>
      </c>
      <c r="F53" s="9">
        <v>4</v>
      </c>
    </row>
    <row r="54" customHeight="true" spans="1:6">
      <c r="A54" s="9">
        <f t="shared" si="2"/>
        <v>50</v>
      </c>
      <c r="B54" s="10" t="s">
        <v>49</v>
      </c>
      <c r="C54" s="10" t="s">
        <v>72</v>
      </c>
      <c r="D54" s="13" t="s">
        <v>77</v>
      </c>
      <c r="E54" s="19">
        <v>2</v>
      </c>
      <c r="F54" s="9"/>
    </row>
    <row r="55" customHeight="true" spans="1:6">
      <c r="A55" s="9">
        <f t="shared" si="2"/>
        <v>51</v>
      </c>
      <c r="B55" s="10" t="s">
        <v>49</v>
      </c>
      <c r="C55" s="10" t="s">
        <v>72</v>
      </c>
      <c r="D55" s="13" t="s">
        <v>78</v>
      </c>
      <c r="E55" s="19">
        <v>2</v>
      </c>
      <c r="F55" s="9">
        <v>3</v>
      </c>
    </row>
    <row r="56" customHeight="true" spans="1:6">
      <c r="A56" s="9">
        <f t="shared" si="2"/>
        <v>52</v>
      </c>
      <c r="B56" s="10" t="s">
        <v>49</v>
      </c>
      <c r="C56" s="10" t="s">
        <v>72</v>
      </c>
      <c r="D56" s="13" t="s">
        <v>79</v>
      </c>
      <c r="E56" s="19">
        <v>1</v>
      </c>
      <c r="F56" s="9">
        <v>8</v>
      </c>
    </row>
    <row r="57" customHeight="true" spans="1:6">
      <c r="A57" s="9">
        <f t="shared" si="2"/>
        <v>53</v>
      </c>
      <c r="B57" s="10" t="s">
        <v>49</v>
      </c>
      <c r="C57" s="10" t="s">
        <v>72</v>
      </c>
      <c r="D57" s="13" t="s">
        <v>80</v>
      </c>
      <c r="E57" s="19">
        <v>1</v>
      </c>
      <c r="F57" s="9"/>
    </row>
    <row r="58" customHeight="true" spans="1:6">
      <c r="A58" s="9">
        <f t="shared" si="2"/>
        <v>54</v>
      </c>
      <c r="B58" s="10" t="s">
        <v>49</v>
      </c>
      <c r="C58" s="10" t="s">
        <v>72</v>
      </c>
      <c r="D58" s="13" t="s">
        <v>81</v>
      </c>
      <c r="E58" s="19">
        <v>1</v>
      </c>
      <c r="F58" s="9">
        <v>5</v>
      </c>
    </row>
    <row r="59" customHeight="true" spans="1:6">
      <c r="A59" s="9">
        <f t="shared" si="2"/>
        <v>55</v>
      </c>
      <c r="B59" s="10" t="s">
        <v>82</v>
      </c>
      <c r="C59" s="10" t="s">
        <v>83</v>
      </c>
      <c r="D59" s="13" t="s">
        <v>84</v>
      </c>
      <c r="E59" s="19">
        <v>1</v>
      </c>
      <c r="F59" s="9">
        <v>4</v>
      </c>
    </row>
    <row r="60" customHeight="true" spans="1:6">
      <c r="A60" s="9">
        <f t="shared" si="2"/>
        <v>56</v>
      </c>
      <c r="B60" s="10" t="s">
        <v>82</v>
      </c>
      <c r="C60" s="10" t="s">
        <v>83</v>
      </c>
      <c r="D60" s="13" t="s">
        <v>85</v>
      </c>
      <c r="E60" s="19">
        <v>1</v>
      </c>
      <c r="F60" s="9"/>
    </row>
    <row r="61" customHeight="true" spans="1:6">
      <c r="A61" s="9">
        <f t="shared" si="2"/>
        <v>57</v>
      </c>
      <c r="B61" s="10" t="s">
        <v>20</v>
      </c>
      <c r="C61" s="10" t="s">
        <v>26</v>
      </c>
      <c r="D61" s="13" t="s">
        <v>86</v>
      </c>
      <c r="E61" s="19">
        <v>3</v>
      </c>
      <c r="F61" s="9"/>
    </row>
    <row r="62" customHeight="true" spans="1:6">
      <c r="A62" s="9">
        <f t="shared" si="2"/>
        <v>58</v>
      </c>
      <c r="B62" s="10" t="s">
        <v>20</v>
      </c>
      <c r="C62" s="10" t="s">
        <v>23</v>
      </c>
      <c r="D62" s="13" t="s">
        <v>87</v>
      </c>
      <c r="E62" s="19">
        <v>5</v>
      </c>
      <c r="F62" s="9"/>
    </row>
    <row r="63" customHeight="true" spans="1:6">
      <c r="A63" s="9">
        <f t="shared" si="2"/>
        <v>59</v>
      </c>
      <c r="B63" s="10" t="s">
        <v>88</v>
      </c>
      <c r="C63" s="10" t="s">
        <v>89</v>
      </c>
      <c r="D63" s="13" t="s">
        <v>90</v>
      </c>
      <c r="E63" s="19">
        <v>2</v>
      </c>
      <c r="F63" s="9"/>
    </row>
    <row r="64" customHeight="true" spans="1:6">
      <c r="A64" s="9">
        <f t="shared" si="2"/>
        <v>60</v>
      </c>
      <c r="B64" s="10" t="s">
        <v>88</v>
      </c>
      <c r="C64" s="10" t="s">
        <v>91</v>
      </c>
      <c r="D64" s="13" t="s">
        <v>92</v>
      </c>
      <c r="E64" s="19">
        <v>4</v>
      </c>
      <c r="F64" s="9"/>
    </row>
    <row r="65" customHeight="true" spans="1:6">
      <c r="A65" s="9">
        <f t="shared" si="2"/>
        <v>61</v>
      </c>
      <c r="B65" s="10" t="s">
        <v>88</v>
      </c>
      <c r="C65" s="10" t="s">
        <v>91</v>
      </c>
      <c r="D65" s="13" t="s">
        <v>93</v>
      </c>
      <c r="E65" s="19">
        <v>2</v>
      </c>
      <c r="F65" s="9"/>
    </row>
    <row r="66" customHeight="true" spans="1:6">
      <c r="A66" s="9">
        <f t="shared" si="2"/>
        <v>62</v>
      </c>
      <c r="B66" s="10" t="s">
        <v>88</v>
      </c>
      <c r="C66" s="10" t="s">
        <v>94</v>
      </c>
      <c r="D66" s="11" t="s">
        <v>95</v>
      </c>
      <c r="E66" s="19">
        <v>2</v>
      </c>
      <c r="F66" s="9"/>
    </row>
    <row r="67" customHeight="true" spans="1:6">
      <c r="A67" s="9">
        <f t="shared" si="2"/>
        <v>63</v>
      </c>
      <c r="B67" s="10" t="s">
        <v>88</v>
      </c>
      <c r="C67" s="10" t="s">
        <v>94</v>
      </c>
      <c r="D67" s="13" t="s">
        <v>96</v>
      </c>
      <c r="E67" s="19">
        <v>2</v>
      </c>
      <c r="F67" s="9"/>
    </row>
    <row r="68" customHeight="true" spans="1:6">
      <c r="A68" s="9">
        <f t="shared" si="2"/>
        <v>64</v>
      </c>
      <c r="B68" s="10" t="s">
        <v>88</v>
      </c>
      <c r="C68" s="10" t="s">
        <v>94</v>
      </c>
      <c r="D68" s="13" t="s">
        <v>97</v>
      </c>
      <c r="E68" s="19">
        <v>5</v>
      </c>
      <c r="F68" s="9"/>
    </row>
    <row r="69" customHeight="true" spans="1:6">
      <c r="A69" s="9">
        <f t="shared" si="2"/>
        <v>65</v>
      </c>
      <c r="B69" s="10" t="s">
        <v>88</v>
      </c>
      <c r="C69" s="10" t="s">
        <v>94</v>
      </c>
      <c r="D69" s="13" t="s">
        <v>98</v>
      </c>
      <c r="E69" s="19">
        <v>2</v>
      </c>
      <c r="F69" s="9"/>
    </row>
    <row r="70" customHeight="true" spans="1:6">
      <c r="A70" s="9">
        <f t="shared" si="2"/>
        <v>66</v>
      </c>
      <c r="B70" s="10" t="s">
        <v>88</v>
      </c>
      <c r="C70" s="10" t="s">
        <v>94</v>
      </c>
      <c r="D70" s="13" t="s">
        <v>99</v>
      </c>
      <c r="E70" s="19">
        <v>3</v>
      </c>
      <c r="F70" s="9"/>
    </row>
    <row r="71" customHeight="true" spans="1:6">
      <c r="A71" s="9">
        <f t="shared" si="2"/>
        <v>67</v>
      </c>
      <c r="B71" s="10" t="s">
        <v>88</v>
      </c>
      <c r="C71" s="10" t="s">
        <v>94</v>
      </c>
      <c r="D71" s="13" t="s">
        <v>100</v>
      </c>
      <c r="E71" s="19">
        <v>4</v>
      </c>
      <c r="F71" s="9"/>
    </row>
    <row r="72" customHeight="true" spans="1:6">
      <c r="A72" s="9">
        <f t="shared" si="2"/>
        <v>68</v>
      </c>
      <c r="B72" s="10" t="s">
        <v>88</v>
      </c>
      <c r="C72" s="10" t="s">
        <v>94</v>
      </c>
      <c r="D72" s="13" t="s">
        <v>101</v>
      </c>
      <c r="E72" s="19">
        <v>7</v>
      </c>
      <c r="F72" s="9"/>
    </row>
    <row r="73" customHeight="true" spans="1:6">
      <c r="A73" s="9">
        <f t="shared" si="2"/>
        <v>69</v>
      </c>
      <c r="B73" s="10" t="s">
        <v>88</v>
      </c>
      <c r="C73" s="10" t="s">
        <v>94</v>
      </c>
      <c r="D73" s="13" t="s">
        <v>102</v>
      </c>
      <c r="E73" s="19">
        <v>8</v>
      </c>
      <c r="F73" s="9"/>
    </row>
    <row r="74" customHeight="true" spans="1:6">
      <c r="A74" s="9">
        <f t="shared" si="2"/>
        <v>70</v>
      </c>
      <c r="B74" s="10" t="s">
        <v>88</v>
      </c>
      <c r="C74" s="10" t="s">
        <v>94</v>
      </c>
      <c r="D74" s="13" t="s">
        <v>103</v>
      </c>
      <c r="E74" s="19">
        <v>1</v>
      </c>
      <c r="F74" s="9"/>
    </row>
    <row r="75" customHeight="true" spans="1:6">
      <c r="A75" s="9">
        <f t="shared" si="2"/>
        <v>71</v>
      </c>
      <c r="B75" s="10" t="s">
        <v>88</v>
      </c>
      <c r="C75" s="10" t="s">
        <v>94</v>
      </c>
      <c r="D75" s="13" t="s">
        <v>104</v>
      </c>
      <c r="E75" s="19">
        <v>1</v>
      </c>
      <c r="F75" s="9"/>
    </row>
    <row r="76" customHeight="true" spans="1:6">
      <c r="A76" s="9">
        <f t="shared" si="2"/>
        <v>72</v>
      </c>
      <c r="B76" s="10" t="s">
        <v>88</v>
      </c>
      <c r="C76" s="10" t="s">
        <v>94</v>
      </c>
      <c r="D76" s="13" t="s">
        <v>105</v>
      </c>
      <c r="E76" s="19">
        <v>2</v>
      </c>
      <c r="F76" s="9"/>
    </row>
    <row r="77" customHeight="true" spans="1:6">
      <c r="A77" s="9">
        <f t="shared" si="2"/>
        <v>73</v>
      </c>
      <c r="B77" s="10" t="s">
        <v>88</v>
      </c>
      <c r="C77" s="10" t="s">
        <v>106</v>
      </c>
      <c r="D77" s="13" t="s">
        <v>107</v>
      </c>
      <c r="E77" s="19">
        <v>1</v>
      </c>
      <c r="F77" s="9"/>
    </row>
    <row r="78" customHeight="true" spans="1:6">
      <c r="A78" s="9">
        <f t="shared" si="2"/>
        <v>74</v>
      </c>
      <c r="B78" s="10" t="s">
        <v>88</v>
      </c>
      <c r="C78" s="10" t="s">
        <v>91</v>
      </c>
      <c r="D78" s="13" t="s">
        <v>108</v>
      </c>
      <c r="E78" s="19">
        <v>1</v>
      </c>
      <c r="F78" s="9"/>
    </row>
    <row r="79" customHeight="true" spans="1:6">
      <c r="A79" s="9">
        <f t="shared" ref="A79:A97" si="3">ROW()-4</f>
        <v>75</v>
      </c>
      <c r="B79" s="10" t="s">
        <v>88</v>
      </c>
      <c r="C79" s="10" t="s">
        <v>94</v>
      </c>
      <c r="D79" s="13" t="s">
        <v>109</v>
      </c>
      <c r="E79" s="19">
        <v>1</v>
      </c>
      <c r="F79" s="9"/>
    </row>
    <row r="80" customHeight="true" spans="1:6">
      <c r="A80" s="9">
        <f t="shared" si="3"/>
        <v>76</v>
      </c>
      <c r="B80" s="10" t="s">
        <v>88</v>
      </c>
      <c r="C80" s="10" t="s">
        <v>94</v>
      </c>
      <c r="D80" s="13" t="s">
        <v>110</v>
      </c>
      <c r="E80" s="19">
        <v>1</v>
      </c>
      <c r="F80" s="9"/>
    </row>
    <row r="81" customHeight="true" spans="1:6">
      <c r="A81" s="9">
        <f t="shared" si="3"/>
        <v>77</v>
      </c>
      <c r="B81" s="10" t="s">
        <v>88</v>
      </c>
      <c r="C81" s="10" t="s">
        <v>94</v>
      </c>
      <c r="D81" s="13" t="s">
        <v>111</v>
      </c>
      <c r="E81" s="19">
        <v>2</v>
      </c>
      <c r="F81" s="9"/>
    </row>
    <row r="82" customHeight="true" spans="1:6">
      <c r="A82" s="9">
        <f t="shared" si="3"/>
        <v>78</v>
      </c>
      <c r="B82" s="10" t="s">
        <v>88</v>
      </c>
      <c r="C82" s="10" t="s">
        <v>94</v>
      </c>
      <c r="D82" s="13" t="s">
        <v>112</v>
      </c>
      <c r="E82" s="19">
        <v>3</v>
      </c>
      <c r="F82" s="9"/>
    </row>
    <row r="83" customHeight="true" spans="1:6">
      <c r="A83" s="9">
        <f t="shared" si="3"/>
        <v>79</v>
      </c>
      <c r="B83" s="10" t="s">
        <v>88</v>
      </c>
      <c r="C83" s="10" t="s">
        <v>94</v>
      </c>
      <c r="D83" s="13" t="s">
        <v>113</v>
      </c>
      <c r="E83" s="19">
        <v>1</v>
      </c>
      <c r="F83" s="9"/>
    </row>
    <row r="84" customHeight="true" spans="1:6">
      <c r="A84" s="9">
        <f t="shared" si="3"/>
        <v>80</v>
      </c>
      <c r="B84" s="10" t="s">
        <v>88</v>
      </c>
      <c r="C84" s="10" t="s">
        <v>94</v>
      </c>
      <c r="D84" s="13" t="s">
        <v>114</v>
      </c>
      <c r="E84" s="19">
        <v>1</v>
      </c>
      <c r="F84" s="9"/>
    </row>
    <row r="85" customHeight="true" spans="1:6">
      <c r="A85" s="9">
        <f t="shared" si="3"/>
        <v>81</v>
      </c>
      <c r="B85" s="10" t="s">
        <v>88</v>
      </c>
      <c r="C85" s="10" t="s">
        <v>94</v>
      </c>
      <c r="D85" s="13" t="s">
        <v>115</v>
      </c>
      <c r="E85" s="19">
        <v>1</v>
      </c>
      <c r="F85" s="9"/>
    </row>
    <row r="86" customHeight="true" spans="1:6">
      <c r="A86" s="9">
        <f t="shared" si="3"/>
        <v>82</v>
      </c>
      <c r="B86" s="10" t="s">
        <v>88</v>
      </c>
      <c r="C86" s="10" t="s">
        <v>94</v>
      </c>
      <c r="D86" s="13" t="s">
        <v>116</v>
      </c>
      <c r="E86" s="19">
        <v>1</v>
      </c>
      <c r="F86" s="9"/>
    </row>
    <row r="87" customHeight="true" spans="1:6">
      <c r="A87" s="9">
        <f t="shared" si="3"/>
        <v>83</v>
      </c>
      <c r="B87" s="10" t="s">
        <v>117</v>
      </c>
      <c r="C87" s="10" t="s">
        <v>118</v>
      </c>
      <c r="D87" s="13" t="s">
        <v>119</v>
      </c>
      <c r="E87" s="19">
        <v>7</v>
      </c>
      <c r="F87" s="9"/>
    </row>
    <row r="88" customHeight="true" spans="1:6">
      <c r="A88" s="9">
        <f t="shared" si="3"/>
        <v>84</v>
      </c>
      <c r="B88" s="10" t="s">
        <v>117</v>
      </c>
      <c r="C88" s="12" t="s">
        <v>118</v>
      </c>
      <c r="D88" s="13" t="s">
        <v>120</v>
      </c>
      <c r="E88" s="19">
        <v>3</v>
      </c>
      <c r="F88" s="9"/>
    </row>
    <row r="89" customHeight="true" spans="1:6">
      <c r="A89" s="9">
        <f t="shared" si="3"/>
        <v>85</v>
      </c>
      <c r="B89" s="10" t="s">
        <v>117</v>
      </c>
      <c r="C89" s="12" t="s">
        <v>118</v>
      </c>
      <c r="D89" s="13" t="s">
        <v>121</v>
      </c>
      <c r="E89" s="19">
        <v>2</v>
      </c>
      <c r="F89" s="9"/>
    </row>
    <row r="90" customHeight="true" spans="1:6">
      <c r="A90" s="9">
        <f t="shared" si="3"/>
        <v>86</v>
      </c>
      <c r="B90" s="10" t="s">
        <v>117</v>
      </c>
      <c r="C90" s="12" t="s">
        <v>118</v>
      </c>
      <c r="D90" s="13" t="s">
        <v>122</v>
      </c>
      <c r="E90" s="19">
        <v>5</v>
      </c>
      <c r="F90" s="20"/>
    </row>
    <row r="91" customHeight="true" spans="1:6">
      <c r="A91" s="9">
        <f t="shared" si="3"/>
        <v>87</v>
      </c>
      <c r="B91" s="10" t="s">
        <v>117</v>
      </c>
      <c r="C91" s="12" t="s">
        <v>118</v>
      </c>
      <c r="D91" s="13" t="s">
        <v>123</v>
      </c>
      <c r="E91" s="19">
        <v>2</v>
      </c>
      <c r="F91" s="20"/>
    </row>
    <row r="92" customHeight="true" spans="1:6">
      <c r="A92" s="9">
        <f t="shared" si="3"/>
        <v>88</v>
      </c>
      <c r="B92" s="10" t="s">
        <v>117</v>
      </c>
      <c r="C92" s="12" t="s">
        <v>124</v>
      </c>
      <c r="D92" s="11" t="s">
        <v>125</v>
      </c>
      <c r="E92" s="19">
        <v>2</v>
      </c>
      <c r="F92" s="20"/>
    </row>
    <row r="93" customHeight="true" spans="1:6">
      <c r="A93" s="9">
        <f t="shared" si="3"/>
        <v>89</v>
      </c>
      <c r="B93" s="10" t="s">
        <v>117</v>
      </c>
      <c r="C93" s="12" t="s">
        <v>124</v>
      </c>
      <c r="D93" s="13" t="s">
        <v>126</v>
      </c>
      <c r="E93" s="19">
        <v>4</v>
      </c>
      <c r="F93" s="20"/>
    </row>
    <row r="94" customHeight="true" spans="1:6">
      <c r="A94" s="9">
        <f t="shared" si="3"/>
        <v>90</v>
      </c>
      <c r="B94" s="10" t="s">
        <v>117</v>
      </c>
      <c r="C94" s="10" t="s">
        <v>124</v>
      </c>
      <c r="D94" s="11" t="s">
        <v>127</v>
      </c>
      <c r="E94" s="19">
        <v>1</v>
      </c>
      <c r="F94" s="20"/>
    </row>
    <row r="95" customHeight="true" spans="1:6">
      <c r="A95" s="9">
        <f t="shared" si="3"/>
        <v>91</v>
      </c>
      <c r="B95" s="10" t="s">
        <v>117</v>
      </c>
      <c r="C95" s="10" t="s">
        <v>124</v>
      </c>
      <c r="D95" s="11" t="s">
        <v>128</v>
      </c>
      <c r="E95" s="19">
        <v>1</v>
      </c>
      <c r="F95" s="20"/>
    </row>
    <row r="96" customHeight="true" spans="1:6">
      <c r="A96" s="9">
        <f t="shared" si="3"/>
        <v>92</v>
      </c>
      <c r="B96" s="10" t="s">
        <v>117</v>
      </c>
      <c r="C96" s="10" t="s">
        <v>124</v>
      </c>
      <c r="D96" s="13" t="s">
        <v>129</v>
      </c>
      <c r="E96" s="19">
        <v>2</v>
      </c>
      <c r="F96" s="20"/>
    </row>
    <row r="97" customHeight="true" spans="1:6">
      <c r="A97" s="9">
        <f t="shared" si="3"/>
        <v>93</v>
      </c>
      <c r="B97" s="10" t="s">
        <v>117</v>
      </c>
      <c r="C97" s="10" t="s">
        <v>124</v>
      </c>
      <c r="D97" s="13" t="s">
        <v>130</v>
      </c>
      <c r="E97" s="19">
        <v>1</v>
      </c>
      <c r="F97" s="20"/>
    </row>
    <row r="98" customHeight="true" spans="1:6">
      <c r="A98" s="9">
        <f t="shared" ref="A98:A100" si="4">ROW()-4</f>
        <v>94</v>
      </c>
      <c r="B98" s="10" t="s">
        <v>117</v>
      </c>
      <c r="C98" s="10" t="s">
        <v>131</v>
      </c>
      <c r="D98" s="13" t="s">
        <v>132</v>
      </c>
      <c r="E98" s="19">
        <v>1</v>
      </c>
      <c r="F98" s="20"/>
    </row>
    <row r="99" customHeight="true" spans="1:6">
      <c r="A99" s="9">
        <f t="shared" si="4"/>
        <v>95</v>
      </c>
      <c r="B99" s="10" t="s">
        <v>117</v>
      </c>
      <c r="C99" s="10" t="s">
        <v>131</v>
      </c>
      <c r="D99" s="13" t="s">
        <v>133</v>
      </c>
      <c r="E99" s="19">
        <v>1</v>
      </c>
      <c r="F99" s="20"/>
    </row>
    <row r="100" customHeight="true" spans="1:6">
      <c r="A100" s="9">
        <f t="shared" si="4"/>
        <v>96</v>
      </c>
      <c r="B100" s="10" t="s">
        <v>117</v>
      </c>
      <c r="C100" s="10" t="s">
        <v>131</v>
      </c>
      <c r="D100" s="13" t="s">
        <v>134</v>
      </c>
      <c r="E100" s="19">
        <v>4</v>
      </c>
      <c r="F100" s="20"/>
    </row>
    <row r="101" customHeight="true" spans="1:6">
      <c r="A101" s="9">
        <f t="shared" ref="A101:A116" si="5">ROW()-4</f>
        <v>97</v>
      </c>
      <c r="B101" s="10" t="s">
        <v>117</v>
      </c>
      <c r="C101" s="12" t="s">
        <v>131</v>
      </c>
      <c r="D101" s="13" t="s">
        <v>135</v>
      </c>
      <c r="E101" s="19">
        <v>1</v>
      </c>
      <c r="F101" s="20"/>
    </row>
    <row r="102" customHeight="true" spans="1:6">
      <c r="A102" s="9">
        <f t="shared" si="5"/>
        <v>98</v>
      </c>
      <c r="B102" s="10" t="s">
        <v>117</v>
      </c>
      <c r="C102" s="12" t="s">
        <v>131</v>
      </c>
      <c r="D102" s="13" t="s">
        <v>136</v>
      </c>
      <c r="E102" s="19">
        <v>3</v>
      </c>
      <c r="F102" s="20"/>
    </row>
    <row r="103" customHeight="true" spans="1:6">
      <c r="A103" s="9">
        <f t="shared" si="5"/>
        <v>99</v>
      </c>
      <c r="B103" s="10" t="s">
        <v>117</v>
      </c>
      <c r="C103" s="12" t="s">
        <v>131</v>
      </c>
      <c r="D103" s="13" t="s">
        <v>137</v>
      </c>
      <c r="E103" s="19">
        <v>2</v>
      </c>
      <c r="F103" s="20"/>
    </row>
    <row r="104" customHeight="true" spans="1:6">
      <c r="A104" s="9">
        <f t="shared" si="5"/>
        <v>100</v>
      </c>
      <c r="B104" s="10" t="s">
        <v>10</v>
      </c>
      <c r="C104" s="12" t="s">
        <v>138</v>
      </c>
      <c r="D104" s="11" t="s">
        <v>139</v>
      </c>
      <c r="E104" s="19">
        <v>1</v>
      </c>
      <c r="F104" s="20"/>
    </row>
    <row r="105" customHeight="true" spans="1:6">
      <c r="A105" s="9">
        <f t="shared" si="5"/>
        <v>101</v>
      </c>
      <c r="B105" s="10" t="s">
        <v>10</v>
      </c>
      <c r="C105" s="12" t="s">
        <v>138</v>
      </c>
      <c r="D105" s="13" t="s">
        <v>140</v>
      </c>
      <c r="E105" s="19">
        <v>1</v>
      </c>
      <c r="F105" s="20"/>
    </row>
    <row r="106" customHeight="true" spans="1:6">
      <c r="A106" s="9">
        <f t="shared" si="5"/>
        <v>102</v>
      </c>
      <c r="B106" s="10" t="s">
        <v>10</v>
      </c>
      <c r="C106" s="12" t="s">
        <v>11</v>
      </c>
      <c r="D106" s="13" t="s">
        <v>141</v>
      </c>
      <c r="E106" s="19">
        <v>3</v>
      </c>
      <c r="F106" s="20"/>
    </row>
    <row r="107" customHeight="true" spans="1:6">
      <c r="A107" s="9">
        <f t="shared" si="5"/>
        <v>103</v>
      </c>
      <c r="B107" s="10" t="s">
        <v>10</v>
      </c>
      <c r="C107" s="12" t="s">
        <v>11</v>
      </c>
      <c r="D107" s="13" t="s">
        <v>139</v>
      </c>
      <c r="E107" s="19">
        <v>1</v>
      </c>
      <c r="F107" s="20"/>
    </row>
    <row r="108" customHeight="true" spans="1:6">
      <c r="A108" s="9">
        <f t="shared" si="5"/>
        <v>104</v>
      </c>
      <c r="B108" s="10" t="s">
        <v>10</v>
      </c>
      <c r="C108" s="12" t="s">
        <v>11</v>
      </c>
      <c r="D108" s="11" t="s">
        <v>142</v>
      </c>
      <c r="E108" s="19">
        <v>1</v>
      </c>
      <c r="F108" s="20"/>
    </row>
    <row r="109" customHeight="true" spans="1:6">
      <c r="A109" s="9">
        <f t="shared" si="5"/>
        <v>105</v>
      </c>
      <c r="B109" s="10" t="s">
        <v>10</v>
      </c>
      <c r="C109" s="12" t="s">
        <v>11</v>
      </c>
      <c r="D109" s="11" t="s">
        <v>143</v>
      </c>
      <c r="E109" s="19">
        <v>2</v>
      </c>
      <c r="F109" s="20"/>
    </row>
    <row r="110" customHeight="true" spans="1:6">
      <c r="A110" s="9">
        <f t="shared" si="5"/>
        <v>106</v>
      </c>
      <c r="B110" s="10" t="s">
        <v>31</v>
      </c>
      <c r="C110" s="12" t="s">
        <v>32</v>
      </c>
      <c r="D110" s="13" t="s">
        <v>144</v>
      </c>
      <c r="E110" s="19">
        <v>1</v>
      </c>
      <c r="F110" s="20"/>
    </row>
    <row r="111" customHeight="true" spans="1:6">
      <c r="A111" s="9">
        <f t="shared" si="5"/>
        <v>107</v>
      </c>
      <c r="B111" s="10" t="s">
        <v>31</v>
      </c>
      <c r="C111" s="12" t="s">
        <v>145</v>
      </c>
      <c r="D111" s="13" t="s">
        <v>146</v>
      </c>
      <c r="E111" s="19">
        <v>4</v>
      </c>
      <c r="F111" s="20"/>
    </row>
    <row r="112" customHeight="true" spans="1:6">
      <c r="A112" s="9">
        <f t="shared" si="5"/>
        <v>108</v>
      </c>
      <c r="B112" s="10" t="s">
        <v>31</v>
      </c>
      <c r="C112" s="12" t="s">
        <v>145</v>
      </c>
      <c r="D112" s="13" t="s">
        <v>147</v>
      </c>
      <c r="E112" s="19">
        <v>5</v>
      </c>
      <c r="F112" s="20"/>
    </row>
    <row r="113" customHeight="true" spans="1:6">
      <c r="A113" s="9">
        <f t="shared" si="5"/>
        <v>109</v>
      </c>
      <c r="B113" s="10" t="s">
        <v>31</v>
      </c>
      <c r="C113" s="12" t="s">
        <v>145</v>
      </c>
      <c r="D113" s="13" t="s">
        <v>148</v>
      </c>
      <c r="E113" s="19">
        <v>6</v>
      </c>
      <c r="F113" s="20"/>
    </row>
    <row r="114" customHeight="true" spans="1:6">
      <c r="A114" s="9">
        <f t="shared" si="5"/>
        <v>110</v>
      </c>
      <c r="B114" s="10" t="s">
        <v>31</v>
      </c>
      <c r="C114" s="12" t="s">
        <v>145</v>
      </c>
      <c r="D114" s="13" t="s">
        <v>149</v>
      </c>
      <c r="E114" s="19">
        <v>2</v>
      </c>
      <c r="F114" s="20"/>
    </row>
    <row r="115" customHeight="true" spans="1:6">
      <c r="A115" s="9">
        <f t="shared" si="5"/>
        <v>111</v>
      </c>
      <c r="B115" s="10" t="s">
        <v>31</v>
      </c>
      <c r="C115" s="12" t="s">
        <v>145</v>
      </c>
      <c r="D115" s="13" t="s">
        <v>150</v>
      </c>
      <c r="E115" s="19">
        <v>3</v>
      </c>
      <c r="F115" s="20"/>
    </row>
    <row r="116" customHeight="true" spans="1:6">
      <c r="A116" s="9">
        <f t="shared" si="5"/>
        <v>112</v>
      </c>
      <c r="B116" s="10" t="s">
        <v>31</v>
      </c>
      <c r="C116" s="12" t="s">
        <v>151</v>
      </c>
      <c r="D116" s="11" t="s">
        <v>152</v>
      </c>
      <c r="E116" s="19">
        <v>2</v>
      </c>
      <c r="F116" s="20"/>
    </row>
    <row r="117" customHeight="true" spans="1:6">
      <c r="A117" s="9">
        <f t="shared" ref="A117:A120" si="6">ROW()-4</f>
        <v>113</v>
      </c>
      <c r="B117" s="10" t="s">
        <v>31</v>
      </c>
      <c r="C117" s="12" t="s">
        <v>151</v>
      </c>
      <c r="D117" s="13" t="s">
        <v>153</v>
      </c>
      <c r="E117" s="19">
        <v>4</v>
      </c>
      <c r="F117" s="20"/>
    </row>
    <row r="118" customHeight="true" spans="1:6">
      <c r="A118" s="9">
        <f t="shared" si="6"/>
        <v>114</v>
      </c>
      <c r="B118" s="10" t="s">
        <v>31</v>
      </c>
      <c r="C118" s="12" t="s">
        <v>151</v>
      </c>
      <c r="D118" s="13" t="s">
        <v>154</v>
      </c>
      <c r="E118" s="19">
        <v>12</v>
      </c>
      <c r="F118" s="20"/>
    </row>
    <row r="119" customHeight="true" spans="1:6">
      <c r="A119" s="9">
        <f t="shared" si="6"/>
        <v>115</v>
      </c>
      <c r="B119" s="10" t="s">
        <v>31</v>
      </c>
      <c r="C119" s="12" t="s">
        <v>151</v>
      </c>
      <c r="D119" s="13" t="s">
        <v>155</v>
      </c>
      <c r="E119" s="19">
        <v>13</v>
      </c>
      <c r="F119" s="20"/>
    </row>
    <row r="120" customHeight="true" spans="1:6">
      <c r="A120" s="9">
        <f t="shared" si="6"/>
        <v>116</v>
      </c>
      <c r="B120" s="10" t="s">
        <v>31</v>
      </c>
      <c r="C120" s="12" t="s">
        <v>151</v>
      </c>
      <c r="D120" s="13" t="s">
        <v>156</v>
      </c>
      <c r="E120" s="19">
        <v>8</v>
      </c>
      <c r="F120" s="20"/>
    </row>
    <row r="121" customHeight="true" spans="1:6">
      <c r="A121" s="9">
        <f t="shared" ref="A121:A151" si="7">ROW()-4</f>
        <v>117</v>
      </c>
      <c r="B121" s="10" t="s">
        <v>31</v>
      </c>
      <c r="C121" s="12" t="s">
        <v>151</v>
      </c>
      <c r="D121" s="13" t="s">
        <v>157</v>
      </c>
      <c r="E121" s="19">
        <v>5</v>
      </c>
      <c r="F121" s="20"/>
    </row>
    <row r="122" customHeight="true" spans="1:6">
      <c r="A122" s="9">
        <f t="shared" si="7"/>
        <v>118</v>
      </c>
      <c r="B122" s="10" t="s">
        <v>31</v>
      </c>
      <c r="C122" s="12" t="s">
        <v>151</v>
      </c>
      <c r="D122" s="13" t="s">
        <v>158</v>
      </c>
      <c r="E122" s="19">
        <v>11</v>
      </c>
      <c r="F122" s="20"/>
    </row>
    <row r="123" customHeight="true" spans="1:6">
      <c r="A123" s="9">
        <f t="shared" si="7"/>
        <v>119</v>
      </c>
      <c r="B123" s="10" t="s">
        <v>31</v>
      </c>
      <c r="C123" s="12" t="s">
        <v>151</v>
      </c>
      <c r="D123" s="13" t="s">
        <v>159</v>
      </c>
      <c r="E123" s="19">
        <v>6</v>
      </c>
      <c r="F123" s="20"/>
    </row>
    <row r="124" customHeight="true" spans="1:6">
      <c r="A124" s="9">
        <f t="shared" si="7"/>
        <v>120</v>
      </c>
      <c r="B124" s="10" t="s">
        <v>31</v>
      </c>
      <c r="C124" s="12" t="s">
        <v>151</v>
      </c>
      <c r="D124" s="13" t="s">
        <v>160</v>
      </c>
      <c r="E124" s="19">
        <v>9</v>
      </c>
      <c r="F124" s="20"/>
    </row>
    <row r="125" customHeight="true" spans="1:6">
      <c r="A125" s="9">
        <f t="shared" si="7"/>
        <v>121</v>
      </c>
      <c r="B125" s="10" t="s">
        <v>31</v>
      </c>
      <c r="C125" s="12" t="s">
        <v>151</v>
      </c>
      <c r="D125" s="13" t="s">
        <v>161</v>
      </c>
      <c r="E125" s="19">
        <v>4</v>
      </c>
      <c r="F125" s="20"/>
    </row>
    <row r="126" customHeight="true" spans="1:6">
      <c r="A126" s="9">
        <f t="shared" si="7"/>
        <v>122</v>
      </c>
      <c r="B126" s="10" t="s">
        <v>31</v>
      </c>
      <c r="C126" s="12" t="s">
        <v>151</v>
      </c>
      <c r="D126" s="13" t="s">
        <v>162</v>
      </c>
      <c r="E126" s="19">
        <v>7</v>
      </c>
      <c r="F126" s="20"/>
    </row>
    <row r="127" customHeight="true" spans="1:6">
      <c r="A127" s="9">
        <f t="shared" si="7"/>
        <v>123</v>
      </c>
      <c r="B127" s="10" t="s">
        <v>31</v>
      </c>
      <c r="C127" s="12" t="s">
        <v>145</v>
      </c>
      <c r="D127" s="13" t="s">
        <v>163</v>
      </c>
      <c r="E127" s="19">
        <v>1</v>
      </c>
      <c r="F127" s="20"/>
    </row>
    <row r="128" customHeight="true" spans="1:6">
      <c r="A128" s="9">
        <f t="shared" si="7"/>
        <v>124</v>
      </c>
      <c r="B128" s="10" t="s">
        <v>31</v>
      </c>
      <c r="C128" s="12" t="s">
        <v>145</v>
      </c>
      <c r="D128" s="13" t="s">
        <v>164</v>
      </c>
      <c r="E128" s="19">
        <v>2</v>
      </c>
      <c r="F128" s="20"/>
    </row>
    <row r="129" customHeight="true" spans="1:6">
      <c r="A129" s="9">
        <f t="shared" si="7"/>
        <v>125</v>
      </c>
      <c r="B129" s="10" t="s">
        <v>31</v>
      </c>
      <c r="C129" s="12" t="s">
        <v>145</v>
      </c>
      <c r="D129" s="11" t="s">
        <v>165</v>
      </c>
      <c r="E129" s="19">
        <v>1</v>
      </c>
      <c r="F129" s="20"/>
    </row>
    <row r="130" customHeight="true" spans="1:6">
      <c r="A130" s="9">
        <f t="shared" si="7"/>
        <v>126</v>
      </c>
      <c r="B130" s="10" t="s">
        <v>31</v>
      </c>
      <c r="C130" s="12" t="s">
        <v>145</v>
      </c>
      <c r="D130" s="13" t="s">
        <v>166</v>
      </c>
      <c r="E130" s="19">
        <v>1</v>
      </c>
      <c r="F130" s="20"/>
    </row>
    <row r="131" customHeight="true" spans="1:6">
      <c r="A131" s="9">
        <f t="shared" si="7"/>
        <v>127</v>
      </c>
      <c r="B131" s="10" t="s">
        <v>15</v>
      </c>
      <c r="C131" s="12" t="s">
        <v>18</v>
      </c>
      <c r="D131" s="13" t="s">
        <v>167</v>
      </c>
      <c r="E131" s="19">
        <v>1</v>
      </c>
      <c r="F131" s="20"/>
    </row>
    <row r="132" customHeight="true" spans="1:6">
      <c r="A132" s="9">
        <f t="shared" si="7"/>
        <v>128</v>
      </c>
      <c r="B132" s="10" t="s">
        <v>15</v>
      </c>
      <c r="C132" s="12" t="s">
        <v>45</v>
      </c>
      <c r="D132" s="13" t="s">
        <v>168</v>
      </c>
      <c r="E132" s="19">
        <v>3</v>
      </c>
      <c r="F132" s="20"/>
    </row>
    <row r="133" customHeight="true" spans="1:6">
      <c r="A133" s="9">
        <f t="shared" si="7"/>
        <v>129</v>
      </c>
      <c r="B133" s="10" t="s">
        <v>88</v>
      </c>
      <c r="C133" s="12" t="s">
        <v>91</v>
      </c>
      <c r="D133" s="11" t="s">
        <v>169</v>
      </c>
      <c r="E133" s="19">
        <v>3</v>
      </c>
      <c r="F133" s="20"/>
    </row>
    <row r="134" customHeight="true" spans="1:6">
      <c r="A134" s="9">
        <f t="shared" si="7"/>
        <v>130</v>
      </c>
      <c r="B134" s="10" t="s">
        <v>88</v>
      </c>
      <c r="C134" s="12" t="s">
        <v>89</v>
      </c>
      <c r="D134" s="21" t="s">
        <v>170</v>
      </c>
      <c r="E134" s="19">
        <v>1</v>
      </c>
      <c r="F134" s="20"/>
    </row>
    <row r="135" customHeight="true" spans="1:6">
      <c r="A135" s="9">
        <f t="shared" si="7"/>
        <v>131</v>
      </c>
      <c r="B135" s="10" t="s">
        <v>88</v>
      </c>
      <c r="C135" s="10" t="s">
        <v>94</v>
      </c>
      <c r="D135" s="11" t="s">
        <v>171</v>
      </c>
      <c r="E135" s="19">
        <v>1</v>
      </c>
      <c r="F135" s="20"/>
    </row>
    <row r="136" customHeight="true" spans="1:6">
      <c r="A136" s="9">
        <f t="shared" si="7"/>
        <v>132</v>
      </c>
      <c r="B136" s="10" t="s">
        <v>88</v>
      </c>
      <c r="C136" s="10" t="s">
        <v>94</v>
      </c>
      <c r="D136" s="11" t="s">
        <v>172</v>
      </c>
      <c r="E136" s="19">
        <v>1</v>
      </c>
      <c r="F136" s="20"/>
    </row>
    <row r="137" customHeight="true" spans="1:6">
      <c r="A137" s="9">
        <f t="shared" si="7"/>
        <v>133</v>
      </c>
      <c r="B137" s="10" t="s">
        <v>31</v>
      </c>
      <c r="C137" s="10" t="s">
        <v>145</v>
      </c>
      <c r="D137" s="22" t="s">
        <v>173</v>
      </c>
      <c r="E137" s="19">
        <v>1</v>
      </c>
      <c r="F137" s="20"/>
    </row>
    <row r="138" customHeight="true" spans="1:6">
      <c r="A138" s="9">
        <f t="shared" si="7"/>
        <v>134</v>
      </c>
      <c r="B138" s="23" t="s">
        <v>82</v>
      </c>
      <c r="C138" s="24" t="s">
        <v>174</v>
      </c>
      <c r="D138" s="25" t="s">
        <v>175</v>
      </c>
      <c r="E138" s="26"/>
      <c r="F138" s="20">
        <v>1</v>
      </c>
    </row>
    <row r="139" customHeight="true" spans="1:6">
      <c r="A139" s="9">
        <f t="shared" si="7"/>
        <v>135</v>
      </c>
      <c r="B139" s="23" t="s">
        <v>82</v>
      </c>
      <c r="C139" s="24" t="s">
        <v>174</v>
      </c>
      <c r="D139" s="25" t="s">
        <v>176</v>
      </c>
      <c r="E139" s="26"/>
      <c r="F139" s="20">
        <v>1</v>
      </c>
    </row>
    <row r="140" customHeight="true" spans="1:6">
      <c r="A140" s="9">
        <f t="shared" si="7"/>
        <v>136</v>
      </c>
      <c r="B140" s="23" t="s">
        <v>82</v>
      </c>
      <c r="C140" s="24" t="s">
        <v>174</v>
      </c>
      <c r="D140" s="25" t="s">
        <v>177</v>
      </c>
      <c r="E140" s="26"/>
      <c r="F140" s="20">
        <v>1</v>
      </c>
    </row>
    <row r="141" customHeight="true" spans="1:6">
      <c r="A141" s="9">
        <f t="shared" si="7"/>
        <v>137</v>
      </c>
      <c r="B141" s="23" t="s">
        <v>20</v>
      </c>
      <c r="C141" s="24" t="s">
        <v>178</v>
      </c>
      <c r="D141" s="25" t="s">
        <v>179</v>
      </c>
      <c r="E141" s="26"/>
      <c r="F141" s="20">
        <v>1</v>
      </c>
    </row>
    <row r="142" customHeight="true" spans="1:6">
      <c r="A142" s="9">
        <f t="shared" si="7"/>
        <v>138</v>
      </c>
      <c r="B142" s="23" t="s">
        <v>20</v>
      </c>
      <c r="C142" s="24" t="s">
        <v>178</v>
      </c>
      <c r="D142" s="25" t="s">
        <v>180</v>
      </c>
      <c r="E142" s="26"/>
      <c r="F142" s="20">
        <v>1</v>
      </c>
    </row>
    <row r="143" customHeight="true" spans="1:6">
      <c r="A143" s="9">
        <f t="shared" si="7"/>
        <v>139</v>
      </c>
      <c r="B143" s="23" t="s">
        <v>20</v>
      </c>
      <c r="C143" s="24" t="s">
        <v>23</v>
      </c>
      <c r="D143" s="25" t="s">
        <v>181</v>
      </c>
      <c r="E143" s="26"/>
      <c r="F143" s="20">
        <v>1</v>
      </c>
    </row>
    <row r="144" customHeight="true" spans="1:6">
      <c r="A144" s="9">
        <f t="shared" si="7"/>
        <v>140</v>
      </c>
      <c r="B144" s="23" t="s">
        <v>49</v>
      </c>
      <c r="C144" s="24" t="s">
        <v>72</v>
      </c>
      <c r="D144" s="25" t="s">
        <v>182</v>
      </c>
      <c r="E144" s="26"/>
      <c r="F144" s="20">
        <v>5</v>
      </c>
    </row>
    <row r="145" customHeight="true" spans="1:6">
      <c r="A145" s="9">
        <f t="shared" si="7"/>
        <v>141</v>
      </c>
      <c r="B145" s="23" t="s">
        <v>49</v>
      </c>
      <c r="C145" s="24" t="s">
        <v>72</v>
      </c>
      <c r="D145" s="25" t="s">
        <v>183</v>
      </c>
      <c r="E145" s="26"/>
      <c r="F145" s="20">
        <v>5</v>
      </c>
    </row>
    <row r="146" customHeight="true" spans="1:6">
      <c r="A146" s="9">
        <f t="shared" si="7"/>
        <v>142</v>
      </c>
      <c r="B146" s="23" t="s">
        <v>49</v>
      </c>
      <c r="C146" s="24" t="s">
        <v>72</v>
      </c>
      <c r="D146" s="25" t="s">
        <v>184</v>
      </c>
      <c r="E146" s="26"/>
      <c r="F146" s="20">
        <v>1</v>
      </c>
    </row>
    <row r="147" customHeight="true" spans="1:6">
      <c r="A147" s="9">
        <f t="shared" si="7"/>
        <v>143</v>
      </c>
      <c r="B147" s="23" t="s">
        <v>49</v>
      </c>
      <c r="C147" s="23" t="s">
        <v>63</v>
      </c>
      <c r="D147" s="25" t="s">
        <v>185</v>
      </c>
      <c r="E147" s="26"/>
      <c r="F147" s="20">
        <v>3</v>
      </c>
    </row>
    <row r="148" customHeight="true" spans="1:6">
      <c r="A148" s="9">
        <f t="shared" si="7"/>
        <v>144</v>
      </c>
      <c r="B148" s="23" t="s">
        <v>49</v>
      </c>
      <c r="C148" s="23" t="s">
        <v>63</v>
      </c>
      <c r="D148" s="25" t="s">
        <v>186</v>
      </c>
      <c r="E148" s="26"/>
      <c r="F148" s="20">
        <v>2</v>
      </c>
    </row>
    <row r="149" customHeight="true" spans="1:6">
      <c r="A149" s="9">
        <f t="shared" si="7"/>
        <v>145</v>
      </c>
      <c r="B149" s="23" t="s">
        <v>49</v>
      </c>
      <c r="C149" s="23" t="s">
        <v>63</v>
      </c>
      <c r="D149" s="25" t="s">
        <v>187</v>
      </c>
      <c r="E149" s="26"/>
      <c r="F149" s="20">
        <v>1</v>
      </c>
    </row>
    <row r="150" customHeight="true" spans="1:6">
      <c r="A150" s="9">
        <f t="shared" si="7"/>
        <v>146</v>
      </c>
      <c r="B150" s="23" t="s">
        <v>49</v>
      </c>
      <c r="C150" s="24" t="s">
        <v>50</v>
      </c>
      <c r="D150" s="25" t="s">
        <v>188</v>
      </c>
      <c r="E150" s="26"/>
      <c r="F150" s="20">
        <v>5</v>
      </c>
    </row>
    <row r="151" customHeight="true" spans="1:6">
      <c r="A151" s="9">
        <f t="shared" si="7"/>
        <v>147</v>
      </c>
      <c r="B151" s="23" t="s">
        <v>49</v>
      </c>
      <c r="C151" s="24" t="s">
        <v>50</v>
      </c>
      <c r="D151" s="25" t="s">
        <v>189</v>
      </c>
      <c r="E151" s="26"/>
      <c r="F151" s="20">
        <v>3</v>
      </c>
    </row>
  </sheetData>
  <autoFilter ref="A4:F151">
    <extLst/>
  </autoFilter>
  <mergeCells count="5">
    <mergeCell ref="A1:F1"/>
    <mergeCell ref="A2:F2"/>
    <mergeCell ref="B3:D3"/>
    <mergeCell ref="E3:F3"/>
    <mergeCell ref="A3:A4"/>
  </mergeCells>
  <pageMargins left="0.699305555555556" right="0.699305555555556" top="0.75" bottom="0.75" header="0.3" footer="0.3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王绍矗</cp:lastModifiedBy>
  <dcterms:created xsi:type="dcterms:W3CDTF">2019-08-06T16:21:00Z</dcterms:created>
  <cp:lastPrinted>2021-06-18T20:10:00Z</cp:lastPrinted>
  <dcterms:modified xsi:type="dcterms:W3CDTF">2024-03-07T18:24:11Z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677EE131549C4D1C90361BF8E9CE21E7</vt:lpwstr>
  </property>
</Properties>
</file>